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Rastro Municipal\Desktop\TRANSPARENCIA 2DO\DOCUMENTO\"/>
    </mc:Choice>
  </mc:AlternateContent>
  <xr:revisionPtr revIDLastSave="0" documentId="13_ncr:1_{92EB70A5-B53B-4C78-928C-9CF0774514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ance 2do. TRIMESTRE 25" sheetId="1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7" l="1"/>
</calcChain>
</file>

<file path=xl/sharedStrings.xml><?xml version="1.0" encoding="utf-8"?>
<sst xmlns="http://schemas.openxmlformats.org/spreadsheetml/2006/main" count="12" uniqueCount="11">
  <si>
    <t>Avance</t>
  </si>
  <si>
    <t>META</t>
  </si>
  <si>
    <t>1er. Trimestre</t>
  </si>
  <si>
    <t>Sacrificio de animales en el Rastro Municipal</t>
  </si>
  <si>
    <t>ACTIVIDAD</t>
  </si>
  <si>
    <t>Procesamiento de Carne Bovinos</t>
  </si>
  <si>
    <t>Procesamiento de Carne Porcinos</t>
  </si>
  <si>
    <t>2do. Trimestre</t>
  </si>
  <si>
    <t>Mantenimiento de Instalaciones del Rastro Municipal</t>
  </si>
  <si>
    <t xml:space="preserve">Verificación Sanitaria General COPRISEH </t>
  </si>
  <si>
    <t>Procesamiento de Carne Ovicaprino.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</si>
</sst>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7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7C80"/>
      <color rgb="FFFFFF99"/>
      <color rgb="FF00FFCC"/>
      <color rgb="FFFF9966"/>
      <color rgb="FF00CC99"/>
      <color rgb="FFB2B2B2"/>
      <color rgb="FFCC0000"/>
      <color rgb="FFCC6600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6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600" b="1" i="1" u="none" strike="noStrike" kern="1200" spc="0" baseline="0">
                <a:solidFill>
                  <a:srgbClr val="C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DIRECCIÓN DE SERVICIOS MUNICIPALES</a:t>
            </a:r>
            <a:endParaRPr lang="es-MX" sz="600" b="0" i="1" u="none" strike="noStrike" kern="1200" spc="0" baseline="0">
              <a:solidFill>
                <a:srgbClr val="C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600" i="1"/>
            </a:pPr>
            <a:r>
              <a:rPr lang="es-MX" sz="600" b="1" i="1" u="none" strike="noStrike" kern="1200" spc="0" baseline="0">
                <a:solidFill>
                  <a:srgbClr val="C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Coordinación del Rastro Municipal</a:t>
            </a:r>
            <a:endParaRPr lang="es-MX" sz="600" b="0" i="1" u="none" strike="noStrike" kern="1200" spc="0" baseline="0">
              <a:solidFill>
                <a:srgbClr val="C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600" i="1"/>
            </a:pPr>
            <a:r>
              <a:rPr lang="es-MX" sz="600" b="1" i="1" u="none" strike="noStrike" kern="1200" spc="0" baseline="0">
                <a:solidFill>
                  <a:srgbClr val="C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Número de Cabezas Sacrificadas por Especie en el 2do. Trimestre (Abril - Junio) 2025</a:t>
            </a:r>
            <a:endParaRPr lang="es-MX" sz="60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tx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0980713724397907E-2"/>
          <c:y val="0.19671786102499725"/>
          <c:w val="0.91536554062548858"/>
          <c:h val="0.57525707874726306"/>
        </c:manualLayout>
      </c:layout>
      <c:bar3DChart>
        <c:barDir val="col"/>
        <c:grouping val="clustered"/>
        <c:varyColors val="0"/>
        <c:ser>
          <c:idx val="0"/>
          <c:order val="0"/>
          <c:tx>
            <c:v>Programado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1368360586494873E-2"/>
                  <c:y val="-1.9800473589910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6B-4EF9-9F70-6B97F1F096CC}"/>
                </c:ext>
              </c:extLst>
            </c:dLbl>
            <c:dLbl>
              <c:idx val="1"/>
              <c:layout>
                <c:manualLayout>
                  <c:x val="1.2992412098851224E-2"/>
                  <c:y val="-1.98004735899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6B-4EF9-9F70-6B97F1F096CC}"/>
                </c:ext>
              </c:extLst>
            </c:dLbl>
            <c:dLbl>
              <c:idx val="2"/>
              <c:layout>
                <c:manualLayout>
                  <c:x val="6.4962060494255826E-3"/>
                  <c:y val="-3.96009471798201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6B-4EF9-9F70-6B97F1F096CC}"/>
                </c:ext>
              </c:extLst>
            </c:dLbl>
            <c:dLbl>
              <c:idx val="3"/>
              <c:layout>
                <c:manualLayout>
                  <c:x val="1.1368360586494873E-2"/>
                  <c:y val="-7.9201894359640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6B-4EF9-9F70-6B97F1F096CC}"/>
                </c:ext>
              </c:extLst>
            </c:dLbl>
            <c:dLbl>
              <c:idx val="4"/>
              <c:layout>
                <c:manualLayout>
                  <c:x val="8.1202575617820519E-3"/>
                  <c:y val="-3.96009471798208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6B-4EF9-9F70-6B97F1F096CC}"/>
                </c:ext>
              </c:extLst>
            </c:dLbl>
            <c:dLbl>
              <c:idx val="5"/>
              <c:layout>
                <c:manualLayout>
                  <c:x val="8.120257561781934E-3"/>
                  <c:y val="-7.9201894359640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6B-4EF9-9F70-6B97F1F096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'Avance 2do. TRIMESTRE 25'!$B$21:$B$26</c:f>
              <c:strCache>
                <c:ptCount val="6"/>
                <c:pt idx="0">
                  <c:v>Verificación Sanitaria General COPRISEH </c:v>
                </c:pt>
                <c:pt idx="1">
                  <c:v>Mantenimiento de Instalaciones del Rastro Municipal</c:v>
                </c:pt>
                <c:pt idx="2">
                  <c:v>Sacrificio de animales en el Rastro Municipal</c:v>
                </c:pt>
                <c:pt idx="3">
                  <c:v>Procesamiento de Carne Bovinos</c:v>
                </c:pt>
                <c:pt idx="4">
                  <c:v>Procesamiento de Carne Porcinos</c:v>
                </c:pt>
                <c:pt idx="5">
                  <c:v>Procesamiento de Carne Ovicaprino.</c:v>
                </c:pt>
              </c:strCache>
            </c:strRef>
          </c:cat>
          <c:val>
            <c:numRef>
              <c:f>'Avance 2do. TRIMESTRE 25'!$C$21:$C$26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13163</c:v>
                </c:pt>
                <c:pt idx="3">
                  <c:v>1925</c:v>
                </c:pt>
                <c:pt idx="4">
                  <c:v>9714</c:v>
                </c:pt>
                <c:pt idx="5">
                  <c:v>1524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B-4EF9-9F70-6B97F1F096CC}"/>
            </c:ext>
          </c:extLst>
        </c:ser>
        <c:ser>
          <c:idx val="1"/>
          <c:order val="1"/>
          <c:tx>
            <c:v>Avance 1er. Trimestre</c:v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6240515123564076E-2"/>
                  <c:y val="-1.584037887192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6B-4EF9-9F70-6B97F1F096CC}"/>
                </c:ext>
              </c:extLst>
            </c:dLbl>
            <c:dLbl>
              <c:idx val="1"/>
              <c:layout>
                <c:manualLayout>
                  <c:x val="1.4616463611207695E-2"/>
                  <c:y val="-1.98004735899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6B-4EF9-9F70-6B97F1F096CC}"/>
                </c:ext>
              </c:extLst>
            </c:dLbl>
            <c:dLbl>
              <c:idx val="2"/>
              <c:layout>
                <c:manualLayout>
                  <c:x val="1.1368360586494814E-2"/>
                  <c:y val="-1.1880284153946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6B-4EF9-9F70-6B97F1F096CC}"/>
                </c:ext>
              </c:extLst>
            </c:dLbl>
            <c:dLbl>
              <c:idx val="3"/>
              <c:layout>
                <c:manualLayout>
                  <c:x val="8.1202575617820519E-3"/>
                  <c:y val="-7.9201894359640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6B-4EF9-9F70-6B97F1F096CC}"/>
                </c:ext>
              </c:extLst>
            </c:dLbl>
            <c:dLbl>
              <c:idx val="4"/>
              <c:layout>
                <c:manualLayout>
                  <c:x val="9.7443090741383444E-3"/>
                  <c:y val="-7.260089780457014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B-4EF9-9F70-6B97F1F096CC}"/>
                </c:ext>
              </c:extLst>
            </c:dLbl>
            <c:dLbl>
              <c:idx val="5"/>
              <c:layout>
                <c:manualLayout>
                  <c:x val="8.1202575617820519E-3"/>
                  <c:y val="-1.1880284153946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6B-4EF9-9F70-6B97F1F096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'Avance 2do. TRIMESTRE 25'!$B$21:$B$26</c:f>
              <c:strCache>
                <c:ptCount val="6"/>
                <c:pt idx="0">
                  <c:v>Verificación Sanitaria General COPRISEH </c:v>
                </c:pt>
                <c:pt idx="1">
                  <c:v>Mantenimiento de Instalaciones del Rastro Municipal</c:v>
                </c:pt>
                <c:pt idx="2">
                  <c:v>Sacrificio de animales en el Rastro Municipal</c:v>
                </c:pt>
                <c:pt idx="3">
                  <c:v>Procesamiento de Carne Bovinos</c:v>
                </c:pt>
                <c:pt idx="4">
                  <c:v>Procesamiento de Carne Porcinos</c:v>
                </c:pt>
                <c:pt idx="5">
                  <c:v>Procesamiento de Carne Ovicaprino.</c:v>
                </c:pt>
              </c:strCache>
            </c:strRef>
          </c:cat>
          <c:val>
            <c:numRef>
              <c:f>'Avance 2do. TRIMESTRE 25'!$D$21:$D$26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3002</c:v>
                </c:pt>
                <c:pt idx="3">
                  <c:v>459</c:v>
                </c:pt>
                <c:pt idx="4">
                  <c:v>2276</c:v>
                </c:pt>
                <c:pt idx="5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6B-4EF9-9F70-6B97F1F096CC}"/>
            </c:ext>
          </c:extLst>
        </c:ser>
        <c:ser>
          <c:idx val="2"/>
          <c:order val="2"/>
          <c:tx>
            <c:v>Avance 2do. Trimestre</c:v>
          </c:tx>
          <c:spPr>
            <a:solidFill>
              <a:srgbClr val="FF7C8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4616463611207695E-2"/>
                  <c:y val="-1.9800473589910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6B-4EF9-9F70-6B97F1F096CC}"/>
                </c:ext>
              </c:extLst>
            </c:dLbl>
            <c:dLbl>
              <c:idx val="1"/>
              <c:layout>
                <c:manualLayout>
                  <c:x val="1.2992412098851285E-2"/>
                  <c:y val="-1.98004735899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6B-4EF9-9F70-6B97F1F096CC}"/>
                </c:ext>
              </c:extLst>
            </c:dLbl>
            <c:dLbl>
              <c:idx val="2"/>
              <c:layout>
                <c:manualLayout>
                  <c:x val="1.4616463611207695E-2"/>
                  <c:y val="-3.96009471798201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6B-4EF9-9F70-6B97F1F096CC}"/>
                </c:ext>
              </c:extLst>
            </c:dLbl>
            <c:dLbl>
              <c:idx val="3"/>
              <c:layout>
                <c:manualLayout>
                  <c:x val="8.120257561781934E-3"/>
                  <c:y val="-3.96009471798201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6B-4EF9-9F70-6B97F1F096CC}"/>
                </c:ext>
              </c:extLst>
            </c:dLbl>
            <c:dLbl>
              <c:idx val="4"/>
              <c:layout>
                <c:manualLayout>
                  <c:x val="1.1368360586494873E-2"/>
                  <c:y val="-7.92018943596402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B-4EF9-9F70-6B97F1F096CC}"/>
                </c:ext>
              </c:extLst>
            </c:dLbl>
            <c:dLbl>
              <c:idx val="5"/>
              <c:layout>
                <c:manualLayout>
                  <c:x val="8.120257561781934E-3"/>
                  <c:y val="-1.1880284153946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B-4EF9-9F70-6B97F1F096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'Avance 2do. TRIMESTRE 25'!$B$21:$B$26</c:f>
              <c:strCache>
                <c:ptCount val="6"/>
                <c:pt idx="0">
                  <c:v>Verificación Sanitaria General COPRISEH </c:v>
                </c:pt>
                <c:pt idx="1">
                  <c:v>Mantenimiento de Instalaciones del Rastro Municipal</c:v>
                </c:pt>
                <c:pt idx="2">
                  <c:v>Sacrificio de animales en el Rastro Municipal</c:v>
                </c:pt>
                <c:pt idx="3">
                  <c:v>Procesamiento de Carne Bovinos</c:v>
                </c:pt>
                <c:pt idx="4">
                  <c:v>Procesamiento de Carne Porcinos</c:v>
                </c:pt>
                <c:pt idx="5">
                  <c:v>Procesamiento de Carne Ovicaprino.</c:v>
                </c:pt>
              </c:strCache>
            </c:strRef>
          </c:cat>
          <c:val>
            <c:numRef>
              <c:f>'Avance 2do. TRIMESTRE 25'!$E$21:$E$26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2763</c:v>
                </c:pt>
                <c:pt idx="3">
                  <c:v>452</c:v>
                </c:pt>
                <c:pt idx="4">
                  <c:v>2045</c:v>
                </c:pt>
                <c:pt idx="5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6B-4EF9-9F70-6B97F1F09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3913487"/>
        <c:axId val="993928367"/>
        <c:axId val="0"/>
      </c:bar3DChart>
      <c:catAx>
        <c:axId val="993913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3928367"/>
        <c:crosses val="autoZero"/>
        <c:auto val="1"/>
        <c:lblAlgn val="ctr"/>
        <c:lblOffset val="100"/>
        <c:noMultiLvlLbl val="0"/>
      </c:catAx>
      <c:valAx>
        <c:axId val="993928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391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1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3661</xdr:colOff>
      <xdr:row>0</xdr:row>
      <xdr:rowOff>178044</xdr:rowOff>
    </xdr:from>
    <xdr:to>
      <xdr:col>7</xdr:col>
      <xdr:colOff>235323</xdr:colOff>
      <xdr:row>17</xdr:row>
      <xdr:rowOff>146538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91EE248-2AEE-303B-0393-2075D30C84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0.02518</cdr:x>
      <cdr:y>0.00442</cdr:y>
    </cdr:from>
    <cdr:to>
      <cdr:x>0.09886</cdr:x>
      <cdr:y>0.13492</cdr:y>
    </cdr:to>
    <cdr:pic>
      <cdr:nvPicPr>
        <cdr:cNvPr id="2" name="Imagen 1">
          <a:extLst xmlns:a="http://schemas.openxmlformats.org/drawingml/2006/main">
            <a:ext uri="{FF2B5EF4-FFF2-40B4-BE49-F238E27FC236}">
              <a16:creationId xmlns:a16="http://schemas.microsoft.com/office/drawing/2014/main" id="{DCEFB8D1-BF69-9205-69CA-6DBBBBF13F16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47481" y="14175"/>
          <a:ext cx="431564" cy="4185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0.84572</cdr:x>
      <cdr:y>0.00536</cdr:y>
    </cdr:from>
    <cdr:to>
      <cdr:x>0.9194</cdr:x>
      <cdr:y>0.13585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EF8F466C-1FC1-784C-13EC-E2FBC47DD8CA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953374" y="17182"/>
          <a:ext cx="431564" cy="4185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B19:F26"/>
  <sheetViews>
    <sheetView tabSelected="1" zoomScale="170" zoomScaleNormal="170" workbookViewId="0">
      <selection activeCell="H7" sqref="H7"/>
    </sheetView>
  </sheetViews>
  <sheetFormatPr baseColWidth="10" defaultRowHeight="15" x14ac:dyDescent="0.25"/>
  <cols>
    <col min="1" max="1" width="0.85546875" customWidth="1"/>
    <col min="2" max="2" width="31.42578125" customWidth="1"/>
    <col min="3" max="3" width="7.42578125" customWidth="1"/>
    <col min="4" max="5" width="11.140625" customWidth="1"/>
    <col min="6" max="9" width="10" customWidth="1"/>
    <col min="10" max="10" width="11.7109375" customWidth="1"/>
  </cols>
  <sheetData>
    <row r="19" spans="2:6" x14ac:dyDescent="0.25">
      <c r="B19" s="4" t="s">
        <v>4</v>
      </c>
      <c r="C19" s="4" t="s">
        <v>1</v>
      </c>
      <c r="D19" s="3" t="s">
        <v>2</v>
      </c>
      <c r="E19" s="3" t="s">
        <v>7</v>
      </c>
      <c r="F19" s="1"/>
    </row>
    <row r="20" spans="2:6" x14ac:dyDescent="0.25">
      <c r="B20" s="4"/>
      <c r="C20" s="4"/>
      <c r="D20" s="3" t="s">
        <v>0</v>
      </c>
      <c r="E20" s="3" t="s">
        <v>0</v>
      </c>
      <c r="F20" s="1"/>
    </row>
    <row r="21" spans="2:6" x14ac:dyDescent="0.25">
      <c r="B21" s="5" t="s">
        <v>9</v>
      </c>
      <c r="C21" s="2">
        <v>0</v>
      </c>
      <c r="D21" s="2">
        <v>0</v>
      </c>
      <c r="E21" s="2">
        <v>0</v>
      </c>
      <c r="F21" s="1"/>
    </row>
    <row r="22" spans="2:6" x14ac:dyDescent="0.25">
      <c r="B22" s="5" t="s">
        <v>8</v>
      </c>
      <c r="C22" s="2">
        <v>4</v>
      </c>
      <c r="D22" s="2">
        <v>1</v>
      </c>
      <c r="E22" s="2">
        <v>1</v>
      </c>
      <c r="F22" s="1"/>
    </row>
    <row r="23" spans="2:6" x14ac:dyDescent="0.25">
      <c r="B23" s="5" t="s">
        <v>3</v>
      </c>
      <c r="C23" s="2">
        <v>13163</v>
      </c>
      <c r="D23" s="2">
        <f>SUM(D24:D26)</f>
        <v>3002</v>
      </c>
      <c r="E23" s="2">
        <v>2763</v>
      </c>
      <c r="F23" s="1"/>
    </row>
    <row r="24" spans="2:6" x14ac:dyDescent="0.25">
      <c r="B24" s="5" t="s">
        <v>5</v>
      </c>
      <c r="C24" s="2">
        <v>1925</v>
      </c>
      <c r="D24" s="2">
        <v>459</v>
      </c>
      <c r="E24" s="2">
        <v>452</v>
      </c>
      <c r="F24" s="1"/>
    </row>
    <row r="25" spans="2:6" x14ac:dyDescent="0.25">
      <c r="B25" s="5" t="s">
        <v>6</v>
      </c>
      <c r="C25" s="2">
        <v>9714</v>
      </c>
      <c r="D25" s="2">
        <v>2276</v>
      </c>
      <c r="E25" s="2">
        <v>2045</v>
      </c>
      <c r="F25" s="1"/>
    </row>
    <row r="26" spans="2:6" x14ac:dyDescent="0.25">
      <c r="B26" s="5" t="s">
        <v>10</v>
      </c>
      <c r="C26" s="2">
        <v>1524</v>
      </c>
      <c r="D26" s="2">
        <v>267</v>
      </c>
      <c r="E26" s="2">
        <v>266</v>
      </c>
    </row>
  </sheetData>
  <mergeCells count="2">
    <mergeCell ref="C19:C20"/>
    <mergeCell ref="B19:B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Avance 2do. TRIMESTRE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Rastro Municipal</dc:creator>
  <cp:lastModifiedBy>Coordinación de  Rastro Municipal</cp:lastModifiedBy>
  <cp:lastPrinted>2025-07-03T17:17:02Z</cp:lastPrinted>
  <dcterms:created xsi:type="dcterms:W3CDTF">2024-09-14T23:18:19Z</dcterms:created>
  <dcterms:modified xsi:type="dcterms:W3CDTF">2025-07-03T17:17:31Z</dcterms:modified>
</cp:coreProperties>
</file>